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Beszámoló Zárszámadás 2022\Zárszámadás\"/>
    </mc:Choice>
  </mc:AlternateContent>
  <bookViews>
    <workbookView xWindow="0" yWindow="0" windowWidth="28800" windowHeight="11835"/>
  </bookViews>
  <sheets>
    <sheet name="6.sz. melléklet" sheetId="1" r:id="rId1"/>
  </sheets>
  <definedNames>
    <definedName name="_Hlk361644693" localSheetId="0">'6.sz. melléklet'!#REF!</definedName>
    <definedName name="_xlnm.Print_Area" localSheetId="0">'6.sz. melléklet'!$A$1:$K$18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7" i="1" l="1"/>
  <c r="E17" i="1" l="1"/>
  <c r="F17" i="1"/>
  <c r="G17" i="1"/>
  <c r="H17" i="1"/>
  <c r="J17" i="1"/>
  <c r="K17" i="1"/>
  <c r="D17" i="1"/>
</calcChain>
</file>

<file path=xl/sharedStrings.xml><?xml version="1.0" encoding="utf-8"?>
<sst xmlns="http://schemas.openxmlformats.org/spreadsheetml/2006/main" count="50" uniqueCount="44">
  <si>
    <t xml:space="preserve">A többéves kihatással járó döntések </t>
  </si>
  <si>
    <t>Sor-szám</t>
  </si>
  <si>
    <t>Képviselő-testület  döntés száma</t>
  </si>
  <si>
    <t>Feladat</t>
  </si>
  <si>
    <t>sorszám</t>
  </si>
  <si>
    <t>2019.</t>
  </si>
  <si>
    <t>2020.</t>
  </si>
  <si>
    <t>1.</t>
  </si>
  <si>
    <t>3.</t>
  </si>
  <si>
    <t>5.</t>
  </si>
  <si>
    <t>6.</t>
  </si>
  <si>
    <t>7.</t>
  </si>
  <si>
    <t>Mindösszesen:</t>
  </si>
  <si>
    <t>4.</t>
  </si>
  <si>
    <t>8.</t>
  </si>
  <si>
    <t>2021.</t>
  </si>
  <si>
    <t>2022.</t>
  </si>
  <si>
    <t>9.</t>
  </si>
  <si>
    <t>229/2018.(X.25.)</t>
  </si>
  <si>
    <t>2.</t>
  </si>
  <si>
    <t>193/2019. (XI.24.)</t>
  </si>
  <si>
    <t>Együttmüködési megállapodás Pilisi Parkerdő Zrt.-vel a Macis játszótér és tágabb környezetének fenntartására</t>
  </si>
  <si>
    <t>Gépi járdatisztítási szolgáltatás igánybe vétele. Nyílt közbeszerzés keretében.</t>
  </si>
  <si>
    <t>Gépi járdatisztítási szolgáltatás igénybe vételére.Közbeszerzési eljáráshoz plusz fedezet biztosítása.</t>
  </si>
  <si>
    <t>Teljesítés</t>
  </si>
  <si>
    <t>előző évi összeg+infl.</t>
  </si>
  <si>
    <t>6. számú melléklet</t>
  </si>
  <si>
    <t>413/2021.(XI.30.)</t>
  </si>
  <si>
    <t>415/2021.(XI.30.)</t>
  </si>
  <si>
    <t xml:space="preserve">„Budapest, II. kerületi gyermekkorúakat ellátó központi orvosi ügyelet teljes körű ellátása” tárgyban kiírandó közbeszerzési eljáráshoz szükséges fedezet biztosítására a 2022-2025-es évekre </t>
  </si>
  <si>
    <t>2023.</t>
  </si>
  <si>
    <t>2024.</t>
  </si>
  <si>
    <t>2025.</t>
  </si>
  <si>
    <t>Az előző évi összeg inflációval növelve.</t>
  </si>
  <si>
    <t xml:space="preserve">„Budapest, II. kerületi felnőtt korúakat ellátó központi orvosi ügyelet teljes körű ellátása” tárgyban kiírandó közbeszerzési eljáráshoz szükséges fedezet biztosítására a 2022-2025-es évekre </t>
  </si>
  <si>
    <t>Gyermek és felnőtt korúakat ellátó központi orvosi ügyelet teljeskörű ellátása</t>
  </si>
  <si>
    <t>7/200. (III.23.) rendelet egységes szerkezetben az 1/2010. (I.27.) rendelet és a 4/2013.  (III.31.) rendeletekkel</t>
  </si>
  <si>
    <t xml:space="preserve">A helyi közművelődési tevékenységek ellátásáról szóló 7/2000. (III.23.) rendelet </t>
  </si>
  <si>
    <t>A kulturális és közművelődési tevékenység pénzügyi támogatásának mértéke, illetve a személyi és tárgyi feltételek megállapítása az Önkormányzat tárgyévi költségvetésében legalább az előző évi támogatás mértékének megfelelően kerül megállapításra.</t>
  </si>
  <si>
    <t>92/2019.(IV.25.)</t>
  </si>
  <si>
    <t>329/2019.(XI.26.)</t>
  </si>
  <si>
    <t>400/2021.(XI.30.)</t>
  </si>
  <si>
    <t>Kerületi nyugdíjasok részére Szt. Lukács Gyógyfürdő és Uszoda kedvezményes igénybevételéhez hozzájárulás biztosítása 2022-2024 évekre.</t>
  </si>
  <si>
    <t>Forint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</si>
</sst>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2" xfId="0" applyFont="1" applyBorder="1" applyAlignment="1">
      <alignment vertical="center" wrapText="1"/>
    </xf>
    <xf numFmtId="3" fontId="1" fillId="0" borderId="0" xfId="0" applyNumberFormat="1" applyFont="1" applyFill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/>
    <xf numFmtId="3" fontId="5" fillId="0" borderId="0" xfId="0" applyNumberFormat="1" applyFont="1" applyFill="1"/>
    <xf numFmtId="3" fontId="5" fillId="0" borderId="0" xfId="0" applyNumberFormat="1" applyFont="1"/>
    <xf numFmtId="3" fontId="6" fillId="2" borderId="2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96" zoomScaleNormal="96" workbookViewId="0">
      <pane xSplit="3" ySplit="7" topLeftCell="D8" activePane="bottomRight" state="frozen"/>
      <selection pane="topRight" activeCell="X1" sqref="X1"/>
      <selection pane="bottomLeft" activeCell="A8" sqref="A8"/>
      <selection pane="bottomRight" activeCell="E1" sqref="E1:K1"/>
    </sheetView>
  </sheetViews>
  <sheetFormatPr defaultRowHeight="12.75" x14ac:dyDescent="0.2"/>
  <cols>
    <col min="1" max="1" width="5" style="3" customWidth="1"/>
    <col min="2" max="2" width="20.5703125" style="3" customWidth="1"/>
    <col min="3" max="3" width="48" style="3" customWidth="1"/>
    <col min="4" max="4" width="13.85546875" style="9" customWidth="1"/>
    <col min="5" max="6" width="11.5703125" style="3" hidden="1" customWidth="1"/>
    <col min="7" max="9" width="10.7109375" style="3" customWidth="1"/>
    <col min="10" max="10" width="10.85546875" style="3" customWidth="1"/>
    <col min="11" max="11" width="10.42578125" style="3" customWidth="1"/>
    <col min="12" max="12" width="13.85546875" style="3" customWidth="1"/>
    <col min="13" max="244" width="9.140625" style="3"/>
    <col min="245" max="245" width="5" style="3" customWidth="1"/>
    <col min="246" max="246" width="14.85546875" style="3" customWidth="1"/>
    <col min="247" max="247" width="38.85546875" style="3" customWidth="1"/>
    <col min="248" max="252" width="0" style="3" hidden="1" customWidth="1"/>
    <col min="253" max="253" width="11.5703125" style="3" customWidth="1"/>
    <col min="254" max="257" width="0" style="3" hidden="1" customWidth="1"/>
    <col min="258" max="258" width="0.140625" style="3" customWidth="1"/>
    <col min="259" max="260" width="0" style="3" hidden="1" customWidth="1"/>
    <col min="261" max="261" width="10.7109375" style="3" customWidth="1"/>
    <col min="262" max="262" width="9.85546875" style="3" customWidth="1"/>
    <col min="263" max="263" width="10" style="3" customWidth="1"/>
    <col min="264" max="265" width="9.42578125" style="3" customWidth="1"/>
    <col min="266" max="266" width="9.5703125" style="3" customWidth="1"/>
    <col min="267" max="268" width="9.42578125" style="3" customWidth="1"/>
    <col min="269" max="500" width="9.140625" style="3"/>
    <col min="501" max="501" width="5" style="3" customWidth="1"/>
    <col min="502" max="502" width="14.85546875" style="3" customWidth="1"/>
    <col min="503" max="503" width="38.85546875" style="3" customWidth="1"/>
    <col min="504" max="508" width="0" style="3" hidden="1" customWidth="1"/>
    <col min="509" max="509" width="11.5703125" style="3" customWidth="1"/>
    <col min="510" max="513" width="0" style="3" hidden="1" customWidth="1"/>
    <col min="514" max="514" width="0.140625" style="3" customWidth="1"/>
    <col min="515" max="516" width="0" style="3" hidden="1" customWidth="1"/>
    <col min="517" max="517" width="10.7109375" style="3" customWidth="1"/>
    <col min="518" max="518" width="9.85546875" style="3" customWidth="1"/>
    <col min="519" max="519" width="10" style="3" customWidth="1"/>
    <col min="520" max="521" width="9.42578125" style="3" customWidth="1"/>
    <col min="522" max="522" width="9.5703125" style="3" customWidth="1"/>
    <col min="523" max="524" width="9.42578125" style="3" customWidth="1"/>
    <col min="525" max="756" width="9.140625" style="3"/>
    <col min="757" max="757" width="5" style="3" customWidth="1"/>
    <col min="758" max="758" width="14.85546875" style="3" customWidth="1"/>
    <col min="759" max="759" width="38.85546875" style="3" customWidth="1"/>
    <col min="760" max="764" width="0" style="3" hidden="1" customWidth="1"/>
    <col min="765" max="765" width="11.5703125" style="3" customWidth="1"/>
    <col min="766" max="769" width="0" style="3" hidden="1" customWidth="1"/>
    <col min="770" max="770" width="0.140625" style="3" customWidth="1"/>
    <col min="771" max="772" width="0" style="3" hidden="1" customWidth="1"/>
    <col min="773" max="773" width="10.7109375" style="3" customWidth="1"/>
    <col min="774" max="774" width="9.85546875" style="3" customWidth="1"/>
    <col min="775" max="775" width="10" style="3" customWidth="1"/>
    <col min="776" max="777" width="9.42578125" style="3" customWidth="1"/>
    <col min="778" max="778" width="9.5703125" style="3" customWidth="1"/>
    <col min="779" max="780" width="9.42578125" style="3" customWidth="1"/>
    <col min="781" max="1012" width="9.140625" style="3"/>
    <col min="1013" max="1013" width="5" style="3" customWidth="1"/>
    <col min="1014" max="1014" width="14.85546875" style="3" customWidth="1"/>
    <col min="1015" max="1015" width="38.85546875" style="3" customWidth="1"/>
    <col min="1016" max="1020" width="0" style="3" hidden="1" customWidth="1"/>
    <col min="1021" max="1021" width="11.5703125" style="3" customWidth="1"/>
    <col min="1022" max="1025" width="0" style="3" hidden="1" customWidth="1"/>
    <col min="1026" max="1026" width="0.140625" style="3" customWidth="1"/>
    <col min="1027" max="1028" width="0" style="3" hidden="1" customWidth="1"/>
    <col min="1029" max="1029" width="10.7109375" style="3" customWidth="1"/>
    <col min="1030" max="1030" width="9.85546875" style="3" customWidth="1"/>
    <col min="1031" max="1031" width="10" style="3" customWidth="1"/>
    <col min="1032" max="1033" width="9.42578125" style="3" customWidth="1"/>
    <col min="1034" max="1034" width="9.5703125" style="3" customWidth="1"/>
    <col min="1035" max="1036" width="9.42578125" style="3" customWidth="1"/>
    <col min="1037" max="1268" width="9.140625" style="3"/>
    <col min="1269" max="1269" width="5" style="3" customWidth="1"/>
    <col min="1270" max="1270" width="14.85546875" style="3" customWidth="1"/>
    <col min="1271" max="1271" width="38.85546875" style="3" customWidth="1"/>
    <col min="1272" max="1276" width="0" style="3" hidden="1" customWidth="1"/>
    <col min="1277" max="1277" width="11.5703125" style="3" customWidth="1"/>
    <col min="1278" max="1281" width="0" style="3" hidden="1" customWidth="1"/>
    <col min="1282" max="1282" width="0.140625" style="3" customWidth="1"/>
    <col min="1283" max="1284" width="0" style="3" hidden="1" customWidth="1"/>
    <col min="1285" max="1285" width="10.7109375" style="3" customWidth="1"/>
    <col min="1286" max="1286" width="9.85546875" style="3" customWidth="1"/>
    <col min="1287" max="1287" width="10" style="3" customWidth="1"/>
    <col min="1288" max="1289" width="9.42578125" style="3" customWidth="1"/>
    <col min="1290" max="1290" width="9.5703125" style="3" customWidth="1"/>
    <col min="1291" max="1292" width="9.42578125" style="3" customWidth="1"/>
    <col min="1293" max="1524" width="9.140625" style="3"/>
    <col min="1525" max="1525" width="5" style="3" customWidth="1"/>
    <col min="1526" max="1526" width="14.85546875" style="3" customWidth="1"/>
    <col min="1527" max="1527" width="38.85546875" style="3" customWidth="1"/>
    <col min="1528" max="1532" width="0" style="3" hidden="1" customWidth="1"/>
    <col min="1533" max="1533" width="11.5703125" style="3" customWidth="1"/>
    <col min="1534" max="1537" width="0" style="3" hidden="1" customWidth="1"/>
    <col min="1538" max="1538" width="0.140625" style="3" customWidth="1"/>
    <col min="1539" max="1540" width="0" style="3" hidden="1" customWidth="1"/>
    <col min="1541" max="1541" width="10.7109375" style="3" customWidth="1"/>
    <col min="1542" max="1542" width="9.85546875" style="3" customWidth="1"/>
    <col min="1543" max="1543" width="10" style="3" customWidth="1"/>
    <col min="1544" max="1545" width="9.42578125" style="3" customWidth="1"/>
    <col min="1546" max="1546" width="9.5703125" style="3" customWidth="1"/>
    <col min="1547" max="1548" width="9.42578125" style="3" customWidth="1"/>
    <col min="1549" max="1780" width="9.140625" style="3"/>
    <col min="1781" max="1781" width="5" style="3" customWidth="1"/>
    <col min="1782" max="1782" width="14.85546875" style="3" customWidth="1"/>
    <col min="1783" max="1783" width="38.85546875" style="3" customWidth="1"/>
    <col min="1784" max="1788" width="0" style="3" hidden="1" customWidth="1"/>
    <col min="1789" max="1789" width="11.5703125" style="3" customWidth="1"/>
    <col min="1790" max="1793" width="0" style="3" hidden="1" customWidth="1"/>
    <col min="1794" max="1794" width="0.140625" style="3" customWidth="1"/>
    <col min="1795" max="1796" width="0" style="3" hidden="1" customWidth="1"/>
    <col min="1797" max="1797" width="10.7109375" style="3" customWidth="1"/>
    <col min="1798" max="1798" width="9.85546875" style="3" customWidth="1"/>
    <col min="1799" max="1799" width="10" style="3" customWidth="1"/>
    <col min="1800" max="1801" width="9.42578125" style="3" customWidth="1"/>
    <col min="1802" max="1802" width="9.5703125" style="3" customWidth="1"/>
    <col min="1803" max="1804" width="9.42578125" style="3" customWidth="1"/>
    <col min="1805" max="2036" width="9.140625" style="3"/>
    <col min="2037" max="2037" width="5" style="3" customWidth="1"/>
    <col min="2038" max="2038" width="14.85546875" style="3" customWidth="1"/>
    <col min="2039" max="2039" width="38.85546875" style="3" customWidth="1"/>
    <col min="2040" max="2044" width="0" style="3" hidden="1" customWidth="1"/>
    <col min="2045" max="2045" width="11.5703125" style="3" customWidth="1"/>
    <col min="2046" max="2049" width="0" style="3" hidden="1" customWidth="1"/>
    <col min="2050" max="2050" width="0.140625" style="3" customWidth="1"/>
    <col min="2051" max="2052" width="0" style="3" hidden="1" customWidth="1"/>
    <col min="2053" max="2053" width="10.7109375" style="3" customWidth="1"/>
    <col min="2054" max="2054" width="9.85546875" style="3" customWidth="1"/>
    <col min="2055" max="2055" width="10" style="3" customWidth="1"/>
    <col min="2056" max="2057" width="9.42578125" style="3" customWidth="1"/>
    <col min="2058" max="2058" width="9.5703125" style="3" customWidth="1"/>
    <col min="2059" max="2060" width="9.42578125" style="3" customWidth="1"/>
    <col min="2061" max="2292" width="9.140625" style="3"/>
    <col min="2293" max="2293" width="5" style="3" customWidth="1"/>
    <col min="2294" max="2294" width="14.85546875" style="3" customWidth="1"/>
    <col min="2295" max="2295" width="38.85546875" style="3" customWidth="1"/>
    <col min="2296" max="2300" width="0" style="3" hidden="1" customWidth="1"/>
    <col min="2301" max="2301" width="11.5703125" style="3" customWidth="1"/>
    <col min="2302" max="2305" width="0" style="3" hidden="1" customWidth="1"/>
    <col min="2306" max="2306" width="0.140625" style="3" customWidth="1"/>
    <col min="2307" max="2308" width="0" style="3" hidden="1" customWidth="1"/>
    <col min="2309" max="2309" width="10.7109375" style="3" customWidth="1"/>
    <col min="2310" max="2310" width="9.85546875" style="3" customWidth="1"/>
    <col min="2311" max="2311" width="10" style="3" customWidth="1"/>
    <col min="2312" max="2313" width="9.42578125" style="3" customWidth="1"/>
    <col min="2314" max="2314" width="9.5703125" style="3" customWidth="1"/>
    <col min="2315" max="2316" width="9.42578125" style="3" customWidth="1"/>
    <col min="2317" max="2548" width="9.140625" style="3"/>
    <col min="2549" max="2549" width="5" style="3" customWidth="1"/>
    <col min="2550" max="2550" width="14.85546875" style="3" customWidth="1"/>
    <col min="2551" max="2551" width="38.85546875" style="3" customWidth="1"/>
    <col min="2552" max="2556" width="0" style="3" hidden="1" customWidth="1"/>
    <col min="2557" max="2557" width="11.5703125" style="3" customWidth="1"/>
    <col min="2558" max="2561" width="0" style="3" hidden="1" customWidth="1"/>
    <col min="2562" max="2562" width="0.140625" style="3" customWidth="1"/>
    <col min="2563" max="2564" width="0" style="3" hidden="1" customWidth="1"/>
    <col min="2565" max="2565" width="10.7109375" style="3" customWidth="1"/>
    <col min="2566" max="2566" width="9.85546875" style="3" customWidth="1"/>
    <col min="2567" max="2567" width="10" style="3" customWidth="1"/>
    <col min="2568" max="2569" width="9.42578125" style="3" customWidth="1"/>
    <col min="2570" max="2570" width="9.5703125" style="3" customWidth="1"/>
    <col min="2571" max="2572" width="9.42578125" style="3" customWidth="1"/>
    <col min="2573" max="2804" width="9.140625" style="3"/>
    <col min="2805" max="2805" width="5" style="3" customWidth="1"/>
    <col min="2806" max="2806" width="14.85546875" style="3" customWidth="1"/>
    <col min="2807" max="2807" width="38.85546875" style="3" customWidth="1"/>
    <col min="2808" max="2812" width="0" style="3" hidden="1" customWidth="1"/>
    <col min="2813" max="2813" width="11.5703125" style="3" customWidth="1"/>
    <col min="2814" max="2817" width="0" style="3" hidden="1" customWidth="1"/>
    <col min="2818" max="2818" width="0.140625" style="3" customWidth="1"/>
    <col min="2819" max="2820" width="0" style="3" hidden="1" customWidth="1"/>
    <col min="2821" max="2821" width="10.7109375" style="3" customWidth="1"/>
    <col min="2822" max="2822" width="9.85546875" style="3" customWidth="1"/>
    <col min="2823" max="2823" width="10" style="3" customWidth="1"/>
    <col min="2824" max="2825" width="9.42578125" style="3" customWidth="1"/>
    <col min="2826" max="2826" width="9.5703125" style="3" customWidth="1"/>
    <col min="2827" max="2828" width="9.42578125" style="3" customWidth="1"/>
    <col min="2829" max="3060" width="9.140625" style="3"/>
    <col min="3061" max="3061" width="5" style="3" customWidth="1"/>
    <col min="3062" max="3062" width="14.85546875" style="3" customWidth="1"/>
    <col min="3063" max="3063" width="38.85546875" style="3" customWidth="1"/>
    <col min="3064" max="3068" width="0" style="3" hidden="1" customWidth="1"/>
    <col min="3069" max="3069" width="11.5703125" style="3" customWidth="1"/>
    <col min="3070" max="3073" width="0" style="3" hidden="1" customWidth="1"/>
    <col min="3074" max="3074" width="0.140625" style="3" customWidth="1"/>
    <col min="3075" max="3076" width="0" style="3" hidden="1" customWidth="1"/>
    <col min="3077" max="3077" width="10.7109375" style="3" customWidth="1"/>
    <col min="3078" max="3078" width="9.85546875" style="3" customWidth="1"/>
    <col min="3079" max="3079" width="10" style="3" customWidth="1"/>
    <col min="3080" max="3081" width="9.42578125" style="3" customWidth="1"/>
    <col min="3082" max="3082" width="9.5703125" style="3" customWidth="1"/>
    <col min="3083" max="3084" width="9.42578125" style="3" customWidth="1"/>
    <col min="3085" max="3316" width="9.140625" style="3"/>
    <col min="3317" max="3317" width="5" style="3" customWidth="1"/>
    <col min="3318" max="3318" width="14.85546875" style="3" customWidth="1"/>
    <col min="3319" max="3319" width="38.85546875" style="3" customWidth="1"/>
    <col min="3320" max="3324" width="0" style="3" hidden="1" customWidth="1"/>
    <col min="3325" max="3325" width="11.5703125" style="3" customWidth="1"/>
    <col min="3326" max="3329" width="0" style="3" hidden="1" customWidth="1"/>
    <col min="3330" max="3330" width="0.140625" style="3" customWidth="1"/>
    <col min="3331" max="3332" width="0" style="3" hidden="1" customWidth="1"/>
    <col min="3333" max="3333" width="10.7109375" style="3" customWidth="1"/>
    <col min="3334" max="3334" width="9.85546875" style="3" customWidth="1"/>
    <col min="3335" max="3335" width="10" style="3" customWidth="1"/>
    <col min="3336" max="3337" width="9.42578125" style="3" customWidth="1"/>
    <col min="3338" max="3338" width="9.5703125" style="3" customWidth="1"/>
    <col min="3339" max="3340" width="9.42578125" style="3" customWidth="1"/>
    <col min="3341" max="3572" width="9.140625" style="3"/>
    <col min="3573" max="3573" width="5" style="3" customWidth="1"/>
    <col min="3574" max="3574" width="14.85546875" style="3" customWidth="1"/>
    <col min="3575" max="3575" width="38.85546875" style="3" customWidth="1"/>
    <col min="3576" max="3580" width="0" style="3" hidden="1" customWidth="1"/>
    <col min="3581" max="3581" width="11.5703125" style="3" customWidth="1"/>
    <col min="3582" max="3585" width="0" style="3" hidden="1" customWidth="1"/>
    <col min="3586" max="3586" width="0.140625" style="3" customWidth="1"/>
    <col min="3587" max="3588" width="0" style="3" hidden="1" customWidth="1"/>
    <col min="3589" max="3589" width="10.7109375" style="3" customWidth="1"/>
    <col min="3590" max="3590" width="9.85546875" style="3" customWidth="1"/>
    <col min="3591" max="3591" width="10" style="3" customWidth="1"/>
    <col min="3592" max="3593" width="9.42578125" style="3" customWidth="1"/>
    <col min="3594" max="3594" width="9.5703125" style="3" customWidth="1"/>
    <col min="3595" max="3596" width="9.42578125" style="3" customWidth="1"/>
    <col min="3597" max="3828" width="9.140625" style="3"/>
    <col min="3829" max="3829" width="5" style="3" customWidth="1"/>
    <col min="3830" max="3830" width="14.85546875" style="3" customWidth="1"/>
    <col min="3831" max="3831" width="38.85546875" style="3" customWidth="1"/>
    <col min="3832" max="3836" width="0" style="3" hidden="1" customWidth="1"/>
    <col min="3837" max="3837" width="11.5703125" style="3" customWidth="1"/>
    <col min="3838" max="3841" width="0" style="3" hidden="1" customWidth="1"/>
    <col min="3842" max="3842" width="0.140625" style="3" customWidth="1"/>
    <col min="3843" max="3844" width="0" style="3" hidden="1" customWidth="1"/>
    <col min="3845" max="3845" width="10.7109375" style="3" customWidth="1"/>
    <col min="3846" max="3846" width="9.85546875" style="3" customWidth="1"/>
    <col min="3847" max="3847" width="10" style="3" customWidth="1"/>
    <col min="3848" max="3849" width="9.42578125" style="3" customWidth="1"/>
    <col min="3850" max="3850" width="9.5703125" style="3" customWidth="1"/>
    <col min="3851" max="3852" width="9.42578125" style="3" customWidth="1"/>
    <col min="3853" max="4084" width="9.140625" style="3"/>
    <col min="4085" max="4085" width="5" style="3" customWidth="1"/>
    <col min="4086" max="4086" width="14.85546875" style="3" customWidth="1"/>
    <col min="4087" max="4087" width="38.85546875" style="3" customWidth="1"/>
    <col min="4088" max="4092" width="0" style="3" hidden="1" customWidth="1"/>
    <col min="4093" max="4093" width="11.5703125" style="3" customWidth="1"/>
    <col min="4094" max="4097" width="0" style="3" hidden="1" customWidth="1"/>
    <col min="4098" max="4098" width="0.140625" style="3" customWidth="1"/>
    <col min="4099" max="4100" width="0" style="3" hidden="1" customWidth="1"/>
    <col min="4101" max="4101" width="10.7109375" style="3" customWidth="1"/>
    <col min="4102" max="4102" width="9.85546875" style="3" customWidth="1"/>
    <col min="4103" max="4103" width="10" style="3" customWidth="1"/>
    <col min="4104" max="4105" width="9.42578125" style="3" customWidth="1"/>
    <col min="4106" max="4106" width="9.5703125" style="3" customWidth="1"/>
    <col min="4107" max="4108" width="9.42578125" style="3" customWidth="1"/>
    <col min="4109" max="4340" width="9.140625" style="3"/>
    <col min="4341" max="4341" width="5" style="3" customWidth="1"/>
    <col min="4342" max="4342" width="14.85546875" style="3" customWidth="1"/>
    <col min="4343" max="4343" width="38.85546875" style="3" customWidth="1"/>
    <col min="4344" max="4348" width="0" style="3" hidden="1" customWidth="1"/>
    <col min="4349" max="4349" width="11.5703125" style="3" customWidth="1"/>
    <col min="4350" max="4353" width="0" style="3" hidden="1" customWidth="1"/>
    <col min="4354" max="4354" width="0.140625" style="3" customWidth="1"/>
    <col min="4355" max="4356" width="0" style="3" hidden="1" customWidth="1"/>
    <col min="4357" max="4357" width="10.7109375" style="3" customWidth="1"/>
    <col min="4358" max="4358" width="9.85546875" style="3" customWidth="1"/>
    <col min="4359" max="4359" width="10" style="3" customWidth="1"/>
    <col min="4360" max="4361" width="9.42578125" style="3" customWidth="1"/>
    <col min="4362" max="4362" width="9.5703125" style="3" customWidth="1"/>
    <col min="4363" max="4364" width="9.42578125" style="3" customWidth="1"/>
    <col min="4365" max="4596" width="9.140625" style="3"/>
    <col min="4597" max="4597" width="5" style="3" customWidth="1"/>
    <col min="4598" max="4598" width="14.85546875" style="3" customWidth="1"/>
    <col min="4599" max="4599" width="38.85546875" style="3" customWidth="1"/>
    <col min="4600" max="4604" width="0" style="3" hidden="1" customWidth="1"/>
    <col min="4605" max="4605" width="11.5703125" style="3" customWidth="1"/>
    <col min="4606" max="4609" width="0" style="3" hidden="1" customWidth="1"/>
    <col min="4610" max="4610" width="0.140625" style="3" customWidth="1"/>
    <col min="4611" max="4612" width="0" style="3" hidden="1" customWidth="1"/>
    <col min="4613" max="4613" width="10.7109375" style="3" customWidth="1"/>
    <col min="4614" max="4614" width="9.85546875" style="3" customWidth="1"/>
    <col min="4615" max="4615" width="10" style="3" customWidth="1"/>
    <col min="4616" max="4617" width="9.42578125" style="3" customWidth="1"/>
    <col min="4618" max="4618" width="9.5703125" style="3" customWidth="1"/>
    <col min="4619" max="4620" width="9.42578125" style="3" customWidth="1"/>
    <col min="4621" max="4852" width="9.140625" style="3"/>
    <col min="4853" max="4853" width="5" style="3" customWidth="1"/>
    <col min="4854" max="4854" width="14.85546875" style="3" customWidth="1"/>
    <col min="4855" max="4855" width="38.85546875" style="3" customWidth="1"/>
    <col min="4856" max="4860" width="0" style="3" hidden="1" customWidth="1"/>
    <col min="4861" max="4861" width="11.5703125" style="3" customWidth="1"/>
    <col min="4862" max="4865" width="0" style="3" hidden="1" customWidth="1"/>
    <col min="4866" max="4866" width="0.140625" style="3" customWidth="1"/>
    <col min="4867" max="4868" width="0" style="3" hidden="1" customWidth="1"/>
    <col min="4869" max="4869" width="10.7109375" style="3" customWidth="1"/>
    <col min="4870" max="4870" width="9.85546875" style="3" customWidth="1"/>
    <col min="4871" max="4871" width="10" style="3" customWidth="1"/>
    <col min="4872" max="4873" width="9.42578125" style="3" customWidth="1"/>
    <col min="4874" max="4874" width="9.5703125" style="3" customWidth="1"/>
    <col min="4875" max="4876" width="9.42578125" style="3" customWidth="1"/>
    <col min="4877" max="5108" width="9.140625" style="3"/>
    <col min="5109" max="5109" width="5" style="3" customWidth="1"/>
    <col min="5110" max="5110" width="14.85546875" style="3" customWidth="1"/>
    <col min="5111" max="5111" width="38.85546875" style="3" customWidth="1"/>
    <col min="5112" max="5116" width="0" style="3" hidden="1" customWidth="1"/>
    <col min="5117" max="5117" width="11.5703125" style="3" customWidth="1"/>
    <col min="5118" max="5121" width="0" style="3" hidden="1" customWidth="1"/>
    <col min="5122" max="5122" width="0.140625" style="3" customWidth="1"/>
    <col min="5123" max="5124" width="0" style="3" hidden="1" customWidth="1"/>
    <col min="5125" max="5125" width="10.7109375" style="3" customWidth="1"/>
    <col min="5126" max="5126" width="9.85546875" style="3" customWidth="1"/>
    <col min="5127" max="5127" width="10" style="3" customWidth="1"/>
    <col min="5128" max="5129" width="9.42578125" style="3" customWidth="1"/>
    <col min="5130" max="5130" width="9.5703125" style="3" customWidth="1"/>
    <col min="5131" max="5132" width="9.42578125" style="3" customWidth="1"/>
    <col min="5133" max="5364" width="9.140625" style="3"/>
    <col min="5365" max="5365" width="5" style="3" customWidth="1"/>
    <col min="5366" max="5366" width="14.85546875" style="3" customWidth="1"/>
    <col min="5367" max="5367" width="38.85546875" style="3" customWidth="1"/>
    <col min="5368" max="5372" width="0" style="3" hidden="1" customWidth="1"/>
    <col min="5373" max="5373" width="11.5703125" style="3" customWidth="1"/>
    <col min="5374" max="5377" width="0" style="3" hidden="1" customWidth="1"/>
    <col min="5378" max="5378" width="0.140625" style="3" customWidth="1"/>
    <col min="5379" max="5380" width="0" style="3" hidden="1" customWidth="1"/>
    <col min="5381" max="5381" width="10.7109375" style="3" customWidth="1"/>
    <col min="5382" max="5382" width="9.85546875" style="3" customWidth="1"/>
    <col min="5383" max="5383" width="10" style="3" customWidth="1"/>
    <col min="5384" max="5385" width="9.42578125" style="3" customWidth="1"/>
    <col min="5386" max="5386" width="9.5703125" style="3" customWidth="1"/>
    <col min="5387" max="5388" width="9.42578125" style="3" customWidth="1"/>
    <col min="5389" max="5620" width="9.140625" style="3"/>
    <col min="5621" max="5621" width="5" style="3" customWidth="1"/>
    <col min="5622" max="5622" width="14.85546875" style="3" customWidth="1"/>
    <col min="5623" max="5623" width="38.85546875" style="3" customWidth="1"/>
    <col min="5624" max="5628" width="0" style="3" hidden="1" customWidth="1"/>
    <col min="5629" max="5629" width="11.5703125" style="3" customWidth="1"/>
    <col min="5630" max="5633" width="0" style="3" hidden="1" customWidth="1"/>
    <col min="5634" max="5634" width="0.140625" style="3" customWidth="1"/>
    <col min="5635" max="5636" width="0" style="3" hidden="1" customWidth="1"/>
    <col min="5637" max="5637" width="10.7109375" style="3" customWidth="1"/>
    <col min="5638" max="5638" width="9.85546875" style="3" customWidth="1"/>
    <col min="5639" max="5639" width="10" style="3" customWidth="1"/>
    <col min="5640" max="5641" width="9.42578125" style="3" customWidth="1"/>
    <col min="5642" max="5642" width="9.5703125" style="3" customWidth="1"/>
    <col min="5643" max="5644" width="9.42578125" style="3" customWidth="1"/>
    <col min="5645" max="5876" width="9.140625" style="3"/>
    <col min="5877" max="5877" width="5" style="3" customWidth="1"/>
    <col min="5878" max="5878" width="14.85546875" style="3" customWidth="1"/>
    <col min="5879" max="5879" width="38.85546875" style="3" customWidth="1"/>
    <col min="5880" max="5884" width="0" style="3" hidden="1" customWidth="1"/>
    <col min="5885" max="5885" width="11.5703125" style="3" customWidth="1"/>
    <col min="5886" max="5889" width="0" style="3" hidden="1" customWidth="1"/>
    <col min="5890" max="5890" width="0.140625" style="3" customWidth="1"/>
    <col min="5891" max="5892" width="0" style="3" hidden="1" customWidth="1"/>
    <col min="5893" max="5893" width="10.7109375" style="3" customWidth="1"/>
    <col min="5894" max="5894" width="9.85546875" style="3" customWidth="1"/>
    <col min="5895" max="5895" width="10" style="3" customWidth="1"/>
    <col min="5896" max="5897" width="9.42578125" style="3" customWidth="1"/>
    <col min="5898" max="5898" width="9.5703125" style="3" customWidth="1"/>
    <col min="5899" max="5900" width="9.42578125" style="3" customWidth="1"/>
    <col min="5901" max="6132" width="9.140625" style="3"/>
    <col min="6133" max="6133" width="5" style="3" customWidth="1"/>
    <col min="6134" max="6134" width="14.85546875" style="3" customWidth="1"/>
    <col min="6135" max="6135" width="38.85546875" style="3" customWidth="1"/>
    <col min="6136" max="6140" width="0" style="3" hidden="1" customWidth="1"/>
    <col min="6141" max="6141" width="11.5703125" style="3" customWidth="1"/>
    <col min="6142" max="6145" width="0" style="3" hidden="1" customWidth="1"/>
    <col min="6146" max="6146" width="0.140625" style="3" customWidth="1"/>
    <col min="6147" max="6148" width="0" style="3" hidden="1" customWidth="1"/>
    <col min="6149" max="6149" width="10.7109375" style="3" customWidth="1"/>
    <col min="6150" max="6150" width="9.85546875" style="3" customWidth="1"/>
    <col min="6151" max="6151" width="10" style="3" customWidth="1"/>
    <col min="6152" max="6153" width="9.42578125" style="3" customWidth="1"/>
    <col min="6154" max="6154" width="9.5703125" style="3" customWidth="1"/>
    <col min="6155" max="6156" width="9.42578125" style="3" customWidth="1"/>
    <col min="6157" max="6388" width="9.140625" style="3"/>
    <col min="6389" max="6389" width="5" style="3" customWidth="1"/>
    <col min="6390" max="6390" width="14.85546875" style="3" customWidth="1"/>
    <col min="6391" max="6391" width="38.85546875" style="3" customWidth="1"/>
    <col min="6392" max="6396" width="0" style="3" hidden="1" customWidth="1"/>
    <col min="6397" max="6397" width="11.5703125" style="3" customWidth="1"/>
    <col min="6398" max="6401" width="0" style="3" hidden="1" customWidth="1"/>
    <col min="6402" max="6402" width="0.140625" style="3" customWidth="1"/>
    <col min="6403" max="6404" width="0" style="3" hidden="1" customWidth="1"/>
    <col min="6405" max="6405" width="10.7109375" style="3" customWidth="1"/>
    <col min="6406" max="6406" width="9.85546875" style="3" customWidth="1"/>
    <col min="6407" max="6407" width="10" style="3" customWidth="1"/>
    <col min="6408" max="6409" width="9.42578125" style="3" customWidth="1"/>
    <col min="6410" max="6410" width="9.5703125" style="3" customWidth="1"/>
    <col min="6411" max="6412" width="9.42578125" style="3" customWidth="1"/>
    <col min="6413" max="6644" width="9.140625" style="3"/>
    <col min="6645" max="6645" width="5" style="3" customWidth="1"/>
    <col min="6646" max="6646" width="14.85546875" style="3" customWidth="1"/>
    <col min="6647" max="6647" width="38.85546875" style="3" customWidth="1"/>
    <col min="6648" max="6652" width="0" style="3" hidden="1" customWidth="1"/>
    <col min="6653" max="6653" width="11.5703125" style="3" customWidth="1"/>
    <col min="6654" max="6657" width="0" style="3" hidden="1" customWidth="1"/>
    <col min="6658" max="6658" width="0.140625" style="3" customWidth="1"/>
    <col min="6659" max="6660" width="0" style="3" hidden="1" customWidth="1"/>
    <col min="6661" max="6661" width="10.7109375" style="3" customWidth="1"/>
    <col min="6662" max="6662" width="9.85546875" style="3" customWidth="1"/>
    <col min="6663" max="6663" width="10" style="3" customWidth="1"/>
    <col min="6664" max="6665" width="9.42578125" style="3" customWidth="1"/>
    <col min="6666" max="6666" width="9.5703125" style="3" customWidth="1"/>
    <col min="6667" max="6668" width="9.42578125" style="3" customWidth="1"/>
    <col min="6669" max="6900" width="9.140625" style="3"/>
    <col min="6901" max="6901" width="5" style="3" customWidth="1"/>
    <col min="6902" max="6902" width="14.85546875" style="3" customWidth="1"/>
    <col min="6903" max="6903" width="38.85546875" style="3" customWidth="1"/>
    <col min="6904" max="6908" width="0" style="3" hidden="1" customWidth="1"/>
    <col min="6909" max="6909" width="11.5703125" style="3" customWidth="1"/>
    <col min="6910" max="6913" width="0" style="3" hidden="1" customWidth="1"/>
    <col min="6914" max="6914" width="0.140625" style="3" customWidth="1"/>
    <col min="6915" max="6916" width="0" style="3" hidden="1" customWidth="1"/>
    <col min="6917" max="6917" width="10.7109375" style="3" customWidth="1"/>
    <col min="6918" max="6918" width="9.85546875" style="3" customWidth="1"/>
    <col min="6919" max="6919" width="10" style="3" customWidth="1"/>
    <col min="6920" max="6921" width="9.42578125" style="3" customWidth="1"/>
    <col min="6922" max="6922" width="9.5703125" style="3" customWidth="1"/>
    <col min="6923" max="6924" width="9.42578125" style="3" customWidth="1"/>
    <col min="6925" max="7156" width="9.140625" style="3"/>
    <col min="7157" max="7157" width="5" style="3" customWidth="1"/>
    <col min="7158" max="7158" width="14.85546875" style="3" customWidth="1"/>
    <col min="7159" max="7159" width="38.85546875" style="3" customWidth="1"/>
    <col min="7160" max="7164" width="0" style="3" hidden="1" customWidth="1"/>
    <col min="7165" max="7165" width="11.5703125" style="3" customWidth="1"/>
    <col min="7166" max="7169" width="0" style="3" hidden="1" customWidth="1"/>
    <col min="7170" max="7170" width="0.140625" style="3" customWidth="1"/>
    <col min="7171" max="7172" width="0" style="3" hidden="1" customWidth="1"/>
    <col min="7173" max="7173" width="10.7109375" style="3" customWidth="1"/>
    <col min="7174" max="7174" width="9.85546875" style="3" customWidth="1"/>
    <col min="7175" max="7175" width="10" style="3" customWidth="1"/>
    <col min="7176" max="7177" width="9.42578125" style="3" customWidth="1"/>
    <col min="7178" max="7178" width="9.5703125" style="3" customWidth="1"/>
    <col min="7179" max="7180" width="9.42578125" style="3" customWidth="1"/>
    <col min="7181" max="7412" width="9.140625" style="3"/>
    <col min="7413" max="7413" width="5" style="3" customWidth="1"/>
    <col min="7414" max="7414" width="14.85546875" style="3" customWidth="1"/>
    <col min="7415" max="7415" width="38.85546875" style="3" customWidth="1"/>
    <col min="7416" max="7420" width="0" style="3" hidden="1" customWidth="1"/>
    <col min="7421" max="7421" width="11.5703125" style="3" customWidth="1"/>
    <col min="7422" max="7425" width="0" style="3" hidden="1" customWidth="1"/>
    <col min="7426" max="7426" width="0.140625" style="3" customWidth="1"/>
    <col min="7427" max="7428" width="0" style="3" hidden="1" customWidth="1"/>
    <col min="7429" max="7429" width="10.7109375" style="3" customWidth="1"/>
    <col min="7430" max="7430" width="9.85546875" style="3" customWidth="1"/>
    <col min="7431" max="7431" width="10" style="3" customWidth="1"/>
    <col min="7432" max="7433" width="9.42578125" style="3" customWidth="1"/>
    <col min="7434" max="7434" width="9.5703125" style="3" customWidth="1"/>
    <col min="7435" max="7436" width="9.42578125" style="3" customWidth="1"/>
    <col min="7437" max="7668" width="9.140625" style="3"/>
    <col min="7669" max="7669" width="5" style="3" customWidth="1"/>
    <col min="7670" max="7670" width="14.85546875" style="3" customWidth="1"/>
    <col min="7671" max="7671" width="38.85546875" style="3" customWidth="1"/>
    <col min="7672" max="7676" width="0" style="3" hidden="1" customWidth="1"/>
    <col min="7677" max="7677" width="11.5703125" style="3" customWidth="1"/>
    <col min="7678" max="7681" width="0" style="3" hidden="1" customWidth="1"/>
    <col min="7682" max="7682" width="0.140625" style="3" customWidth="1"/>
    <col min="7683" max="7684" width="0" style="3" hidden="1" customWidth="1"/>
    <col min="7685" max="7685" width="10.7109375" style="3" customWidth="1"/>
    <col min="7686" max="7686" width="9.85546875" style="3" customWidth="1"/>
    <col min="7687" max="7687" width="10" style="3" customWidth="1"/>
    <col min="7688" max="7689" width="9.42578125" style="3" customWidth="1"/>
    <col min="7690" max="7690" width="9.5703125" style="3" customWidth="1"/>
    <col min="7691" max="7692" width="9.42578125" style="3" customWidth="1"/>
    <col min="7693" max="7924" width="9.140625" style="3"/>
    <col min="7925" max="7925" width="5" style="3" customWidth="1"/>
    <col min="7926" max="7926" width="14.85546875" style="3" customWidth="1"/>
    <col min="7927" max="7927" width="38.85546875" style="3" customWidth="1"/>
    <col min="7928" max="7932" width="0" style="3" hidden="1" customWidth="1"/>
    <col min="7933" max="7933" width="11.5703125" style="3" customWidth="1"/>
    <col min="7934" max="7937" width="0" style="3" hidden="1" customWidth="1"/>
    <col min="7938" max="7938" width="0.140625" style="3" customWidth="1"/>
    <col min="7939" max="7940" width="0" style="3" hidden="1" customWidth="1"/>
    <col min="7941" max="7941" width="10.7109375" style="3" customWidth="1"/>
    <col min="7942" max="7942" width="9.85546875" style="3" customWidth="1"/>
    <col min="7943" max="7943" width="10" style="3" customWidth="1"/>
    <col min="7944" max="7945" width="9.42578125" style="3" customWidth="1"/>
    <col min="7946" max="7946" width="9.5703125" style="3" customWidth="1"/>
    <col min="7947" max="7948" width="9.42578125" style="3" customWidth="1"/>
    <col min="7949" max="8180" width="9.140625" style="3"/>
    <col min="8181" max="8181" width="5" style="3" customWidth="1"/>
    <col min="8182" max="8182" width="14.85546875" style="3" customWidth="1"/>
    <col min="8183" max="8183" width="38.85546875" style="3" customWidth="1"/>
    <col min="8184" max="8188" width="0" style="3" hidden="1" customWidth="1"/>
    <col min="8189" max="8189" width="11.5703125" style="3" customWidth="1"/>
    <col min="8190" max="8193" width="0" style="3" hidden="1" customWidth="1"/>
    <col min="8194" max="8194" width="0.140625" style="3" customWidth="1"/>
    <col min="8195" max="8196" width="0" style="3" hidden="1" customWidth="1"/>
    <col min="8197" max="8197" width="10.7109375" style="3" customWidth="1"/>
    <col min="8198" max="8198" width="9.85546875" style="3" customWidth="1"/>
    <col min="8199" max="8199" width="10" style="3" customWidth="1"/>
    <col min="8200" max="8201" width="9.42578125" style="3" customWidth="1"/>
    <col min="8202" max="8202" width="9.5703125" style="3" customWidth="1"/>
    <col min="8203" max="8204" width="9.42578125" style="3" customWidth="1"/>
    <col min="8205" max="8436" width="9.140625" style="3"/>
    <col min="8437" max="8437" width="5" style="3" customWidth="1"/>
    <col min="8438" max="8438" width="14.85546875" style="3" customWidth="1"/>
    <col min="8439" max="8439" width="38.85546875" style="3" customWidth="1"/>
    <col min="8440" max="8444" width="0" style="3" hidden="1" customWidth="1"/>
    <col min="8445" max="8445" width="11.5703125" style="3" customWidth="1"/>
    <col min="8446" max="8449" width="0" style="3" hidden="1" customWidth="1"/>
    <col min="8450" max="8450" width="0.140625" style="3" customWidth="1"/>
    <col min="8451" max="8452" width="0" style="3" hidden="1" customWidth="1"/>
    <col min="8453" max="8453" width="10.7109375" style="3" customWidth="1"/>
    <col min="8454" max="8454" width="9.85546875" style="3" customWidth="1"/>
    <col min="8455" max="8455" width="10" style="3" customWidth="1"/>
    <col min="8456" max="8457" width="9.42578125" style="3" customWidth="1"/>
    <col min="8458" max="8458" width="9.5703125" style="3" customWidth="1"/>
    <col min="8459" max="8460" width="9.42578125" style="3" customWidth="1"/>
    <col min="8461" max="8692" width="9.140625" style="3"/>
    <col min="8693" max="8693" width="5" style="3" customWidth="1"/>
    <col min="8694" max="8694" width="14.85546875" style="3" customWidth="1"/>
    <col min="8695" max="8695" width="38.85546875" style="3" customWidth="1"/>
    <col min="8696" max="8700" width="0" style="3" hidden="1" customWidth="1"/>
    <col min="8701" max="8701" width="11.5703125" style="3" customWidth="1"/>
    <col min="8702" max="8705" width="0" style="3" hidden="1" customWidth="1"/>
    <col min="8706" max="8706" width="0.140625" style="3" customWidth="1"/>
    <col min="8707" max="8708" width="0" style="3" hidden="1" customWidth="1"/>
    <col min="8709" max="8709" width="10.7109375" style="3" customWidth="1"/>
    <col min="8710" max="8710" width="9.85546875" style="3" customWidth="1"/>
    <col min="8711" max="8711" width="10" style="3" customWidth="1"/>
    <col min="8712" max="8713" width="9.42578125" style="3" customWidth="1"/>
    <col min="8714" max="8714" width="9.5703125" style="3" customWidth="1"/>
    <col min="8715" max="8716" width="9.42578125" style="3" customWidth="1"/>
    <col min="8717" max="8948" width="9.140625" style="3"/>
    <col min="8949" max="8949" width="5" style="3" customWidth="1"/>
    <col min="8950" max="8950" width="14.85546875" style="3" customWidth="1"/>
    <col min="8951" max="8951" width="38.85546875" style="3" customWidth="1"/>
    <col min="8952" max="8956" width="0" style="3" hidden="1" customWidth="1"/>
    <col min="8957" max="8957" width="11.5703125" style="3" customWidth="1"/>
    <col min="8958" max="8961" width="0" style="3" hidden="1" customWidth="1"/>
    <col min="8962" max="8962" width="0.140625" style="3" customWidth="1"/>
    <col min="8963" max="8964" width="0" style="3" hidden="1" customWidth="1"/>
    <col min="8965" max="8965" width="10.7109375" style="3" customWidth="1"/>
    <col min="8966" max="8966" width="9.85546875" style="3" customWidth="1"/>
    <col min="8967" max="8967" width="10" style="3" customWidth="1"/>
    <col min="8968" max="8969" width="9.42578125" style="3" customWidth="1"/>
    <col min="8970" max="8970" width="9.5703125" style="3" customWidth="1"/>
    <col min="8971" max="8972" width="9.42578125" style="3" customWidth="1"/>
    <col min="8973" max="9204" width="9.140625" style="3"/>
    <col min="9205" max="9205" width="5" style="3" customWidth="1"/>
    <col min="9206" max="9206" width="14.85546875" style="3" customWidth="1"/>
    <col min="9207" max="9207" width="38.85546875" style="3" customWidth="1"/>
    <col min="9208" max="9212" width="0" style="3" hidden="1" customWidth="1"/>
    <col min="9213" max="9213" width="11.5703125" style="3" customWidth="1"/>
    <col min="9214" max="9217" width="0" style="3" hidden="1" customWidth="1"/>
    <col min="9218" max="9218" width="0.140625" style="3" customWidth="1"/>
    <col min="9219" max="9220" width="0" style="3" hidden="1" customWidth="1"/>
    <col min="9221" max="9221" width="10.7109375" style="3" customWidth="1"/>
    <col min="9222" max="9222" width="9.85546875" style="3" customWidth="1"/>
    <col min="9223" max="9223" width="10" style="3" customWidth="1"/>
    <col min="9224" max="9225" width="9.42578125" style="3" customWidth="1"/>
    <col min="9226" max="9226" width="9.5703125" style="3" customWidth="1"/>
    <col min="9227" max="9228" width="9.42578125" style="3" customWidth="1"/>
    <col min="9229" max="9460" width="9.140625" style="3"/>
    <col min="9461" max="9461" width="5" style="3" customWidth="1"/>
    <col min="9462" max="9462" width="14.85546875" style="3" customWidth="1"/>
    <col min="9463" max="9463" width="38.85546875" style="3" customWidth="1"/>
    <col min="9464" max="9468" width="0" style="3" hidden="1" customWidth="1"/>
    <col min="9469" max="9469" width="11.5703125" style="3" customWidth="1"/>
    <col min="9470" max="9473" width="0" style="3" hidden="1" customWidth="1"/>
    <col min="9474" max="9474" width="0.140625" style="3" customWidth="1"/>
    <col min="9475" max="9476" width="0" style="3" hidden="1" customWidth="1"/>
    <col min="9477" max="9477" width="10.7109375" style="3" customWidth="1"/>
    <col min="9478" max="9478" width="9.85546875" style="3" customWidth="1"/>
    <col min="9479" max="9479" width="10" style="3" customWidth="1"/>
    <col min="9480" max="9481" width="9.42578125" style="3" customWidth="1"/>
    <col min="9482" max="9482" width="9.5703125" style="3" customWidth="1"/>
    <col min="9483" max="9484" width="9.42578125" style="3" customWidth="1"/>
    <col min="9485" max="9716" width="9.140625" style="3"/>
    <col min="9717" max="9717" width="5" style="3" customWidth="1"/>
    <col min="9718" max="9718" width="14.85546875" style="3" customWidth="1"/>
    <col min="9719" max="9719" width="38.85546875" style="3" customWidth="1"/>
    <col min="9720" max="9724" width="0" style="3" hidden="1" customWidth="1"/>
    <col min="9725" max="9725" width="11.5703125" style="3" customWidth="1"/>
    <col min="9726" max="9729" width="0" style="3" hidden="1" customWidth="1"/>
    <col min="9730" max="9730" width="0.140625" style="3" customWidth="1"/>
    <col min="9731" max="9732" width="0" style="3" hidden="1" customWidth="1"/>
    <col min="9733" max="9733" width="10.7109375" style="3" customWidth="1"/>
    <col min="9734" max="9734" width="9.85546875" style="3" customWidth="1"/>
    <col min="9735" max="9735" width="10" style="3" customWidth="1"/>
    <col min="9736" max="9737" width="9.42578125" style="3" customWidth="1"/>
    <col min="9738" max="9738" width="9.5703125" style="3" customWidth="1"/>
    <col min="9739" max="9740" width="9.42578125" style="3" customWidth="1"/>
    <col min="9741" max="9972" width="9.140625" style="3"/>
    <col min="9973" max="9973" width="5" style="3" customWidth="1"/>
    <col min="9974" max="9974" width="14.85546875" style="3" customWidth="1"/>
    <col min="9975" max="9975" width="38.85546875" style="3" customWidth="1"/>
    <col min="9976" max="9980" width="0" style="3" hidden="1" customWidth="1"/>
    <col min="9981" max="9981" width="11.5703125" style="3" customWidth="1"/>
    <col min="9982" max="9985" width="0" style="3" hidden="1" customWidth="1"/>
    <col min="9986" max="9986" width="0.140625" style="3" customWidth="1"/>
    <col min="9987" max="9988" width="0" style="3" hidden="1" customWidth="1"/>
    <col min="9989" max="9989" width="10.7109375" style="3" customWidth="1"/>
    <col min="9990" max="9990" width="9.85546875" style="3" customWidth="1"/>
    <col min="9991" max="9991" width="10" style="3" customWidth="1"/>
    <col min="9992" max="9993" width="9.42578125" style="3" customWidth="1"/>
    <col min="9994" max="9994" width="9.5703125" style="3" customWidth="1"/>
    <col min="9995" max="9996" width="9.42578125" style="3" customWidth="1"/>
    <col min="9997" max="10228" width="9.140625" style="3"/>
    <col min="10229" max="10229" width="5" style="3" customWidth="1"/>
    <col min="10230" max="10230" width="14.85546875" style="3" customWidth="1"/>
    <col min="10231" max="10231" width="38.85546875" style="3" customWidth="1"/>
    <col min="10232" max="10236" width="0" style="3" hidden="1" customWidth="1"/>
    <col min="10237" max="10237" width="11.5703125" style="3" customWidth="1"/>
    <col min="10238" max="10241" width="0" style="3" hidden="1" customWidth="1"/>
    <col min="10242" max="10242" width="0.140625" style="3" customWidth="1"/>
    <col min="10243" max="10244" width="0" style="3" hidden="1" customWidth="1"/>
    <col min="10245" max="10245" width="10.7109375" style="3" customWidth="1"/>
    <col min="10246" max="10246" width="9.85546875" style="3" customWidth="1"/>
    <col min="10247" max="10247" width="10" style="3" customWidth="1"/>
    <col min="10248" max="10249" width="9.42578125" style="3" customWidth="1"/>
    <col min="10250" max="10250" width="9.5703125" style="3" customWidth="1"/>
    <col min="10251" max="10252" width="9.42578125" style="3" customWidth="1"/>
    <col min="10253" max="10484" width="9.140625" style="3"/>
    <col min="10485" max="10485" width="5" style="3" customWidth="1"/>
    <col min="10486" max="10486" width="14.85546875" style="3" customWidth="1"/>
    <col min="10487" max="10487" width="38.85546875" style="3" customWidth="1"/>
    <col min="10488" max="10492" width="0" style="3" hidden="1" customWidth="1"/>
    <col min="10493" max="10493" width="11.5703125" style="3" customWidth="1"/>
    <col min="10494" max="10497" width="0" style="3" hidden="1" customWidth="1"/>
    <col min="10498" max="10498" width="0.140625" style="3" customWidth="1"/>
    <col min="10499" max="10500" width="0" style="3" hidden="1" customWidth="1"/>
    <col min="10501" max="10501" width="10.7109375" style="3" customWidth="1"/>
    <col min="10502" max="10502" width="9.85546875" style="3" customWidth="1"/>
    <col min="10503" max="10503" width="10" style="3" customWidth="1"/>
    <col min="10504" max="10505" width="9.42578125" style="3" customWidth="1"/>
    <col min="10506" max="10506" width="9.5703125" style="3" customWidth="1"/>
    <col min="10507" max="10508" width="9.42578125" style="3" customWidth="1"/>
    <col min="10509" max="10740" width="9.140625" style="3"/>
    <col min="10741" max="10741" width="5" style="3" customWidth="1"/>
    <col min="10742" max="10742" width="14.85546875" style="3" customWidth="1"/>
    <col min="10743" max="10743" width="38.85546875" style="3" customWidth="1"/>
    <col min="10744" max="10748" width="0" style="3" hidden="1" customWidth="1"/>
    <col min="10749" max="10749" width="11.5703125" style="3" customWidth="1"/>
    <col min="10750" max="10753" width="0" style="3" hidden="1" customWidth="1"/>
    <col min="10754" max="10754" width="0.140625" style="3" customWidth="1"/>
    <col min="10755" max="10756" width="0" style="3" hidden="1" customWidth="1"/>
    <col min="10757" max="10757" width="10.7109375" style="3" customWidth="1"/>
    <col min="10758" max="10758" width="9.85546875" style="3" customWidth="1"/>
    <col min="10759" max="10759" width="10" style="3" customWidth="1"/>
    <col min="10760" max="10761" width="9.42578125" style="3" customWidth="1"/>
    <col min="10762" max="10762" width="9.5703125" style="3" customWidth="1"/>
    <col min="10763" max="10764" width="9.42578125" style="3" customWidth="1"/>
    <col min="10765" max="10996" width="9.140625" style="3"/>
    <col min="10997" max="10997" width="5" style="3" customWidth="1"/>
    <col min="10998" max="10998" width="14.85546875" style="3" customWidth="1"/>
    <col min="10999" max="10999" width="38.85546875" style="3" customWidth="1"/>
    <col min="11000" max="11004" width="0" style="3" hidden="1" customWidth="1"/>
    <col min="11005" max="11005" width="11.5703125" style="3" customWidth="1"/>
    <col min="11006" max="11009" width="0" style="3" hidden="1" customWidth="1"/>
    <col min="11010" max="11010" width="0.140625" style="3" customWidth="1"/>
    <col min="11011" max="11012" width="0" style="3" hidden="1" customWidth="1"/>
    <col min="11013" max="11013" width="10.7109375" style="3" customWidth="1"/>
    <col min="11014" max="11014" width="9.85546875" style="3" customWidth="1"/>
    <col min="11015" max="11015" width="10" style="3" customWidth="1"/>
    <col min="11016" max="11017" width="9.42578125" style="3" customWidth="1"/>
    <col min="11018" max="11018" width="9.5703125" style="3" customWidth="1"/>
    <col min="11019" max="11020" width="9.42578125" style="3" customWidth="1"/>
    <col min="11021" max="11252" width="9.140625" style="3"/>
    <col min="11253" max="11253" width="5" style="3" customWidth="1"/>
    <col min="11254" max="11254" width="14.85546875" style="3" customWidth="1"/>
    <col min="11255" max="11255" width="38.85546875" style="3" customWidth="1"/>
    <col min="11256" max="11260" width="0" style="3" hidden="1" customWidth="1"/>
    <col min="11261" max="11261" width="11.5703125" style="3" customWidth="1"/>
    <col min="11262" max="11265" width="0" style="3" hidden="1" customWidth="1"/>
    <col min="11266" max="11266" width="0.140625" style="3" customWidth="1"/>
    <col min="11267" max="11268" width="0" style="3" hidden="1" customWidth="1"/>
    <col min="11269" max="11269" width="10.7109375" style="3" customWidth="1"/>
    <col min="11270" max="11270" width="9.85546875" style="3" customWidth="1"/>
    <col min="11271" max="11271" width="10" style="3" customWidth="1"/>
    <col min="11272" max="11273" width="9.42578125" style="3" customWidth="1"/>
    <col min="11274" max="11274" width="9.5703125" style="3" customWidth="1"/>
    <col min="11275" max="11276" width="9.42578125" style="3" customWidth="1"/>
    <col min="11277" max="11508" width="9.140625" style="3"/>
    <col min="11509" max="11509" width="5" style="3" customWidth="1"/>
    <col min="11510" max="11510" width="14.85546875" style="3" customWidth="1"/>
    <col min="11511" max="11511" width="38.85546875" style="3" customWidth="1"/>
    <col min="11512" max="11516" width="0" style="3" hidden="1" customWidth="1"/>
    <col min="11517" max="11517" width="11.5703125" style="3" customWidth="1"/>
    <col min="11518" max="11521" width="0" style="3" hidden="1" customWidth="1"/>
    <col min="11522" max="11522" width="0.140625" style="3" customWidth="1"/>
    <col min="11523" max="11524" width="0" style="3" hidden="1" customWidth="1"/>
    <col min="11525" max="11525" width="10.7109375" style="3" customWidth="1"/>
    <col min="11526" max="11526" width="9.85546875" style="3" customWidth="1"/>
    <col min="11527" max="11527" width="10" style="3" customWidth="1"/>
    <col min="11528" max="11529" width="9.42578125" style="3" customWidth="1"/>
    <col min="11530" max="11530" width="9.5703125" style="3" customWidth="1"/>
    <col min="11531" max="11532" width="9.42578125" style="3" customWidth="1"/>
    <col min="11533" max="11764" width="9.140625" style="3"/>
    <col min="11765" max="11765" width="5" style="3" customWidth="1"/>
    <col min="11766" max="11766" width="14.85546875" style="3" customWidth="1"/>
    <col min="11767" max="11767" width="38.85546875" style="3" customWidth="1"/>
    <col min="11768" max="11772" width="0" style="3" hidden="1" customWidth="1"/>
    <col min="11773" max="11773" width="11.5703125" style="3" customWidth="1"/>
    <col min="11774" max="11777" width="0" style="3" hidden="1" customWidth="1"/>
    <col min="11778" max="11778" width="0.140625" style="3" customWidth="1"/>
    <col min="11779" max="11780" width="0" style="3" hidden="1" customWidth="1"/>
    <col min="11781" max="11781" width="10.7109375" style="3" customWidth="1"/>
    <col min="11782" max="11782" width="9.85546875" style="3" customWidth="1"/>
    <col min="11783" max="11783" width="10" style="3" customWidth="1"/>
    <col min="11784" max="11785" width="9.42578125" style="3" customWidth="1"/>
    <col min="11786" max="11786" width="9.5703125" style="3" customWidth="1"/>
    <col min="11787" max="11788" width="9.42578125" style="3" customWidth="1"/>
    <col min="11789" max="12020" width="9.140625" style="3"/>
    <col min="12021" max="12021" width="5" style="3" customWidth="1"/>
    <col min="12022" max="12022" width="14.85546875" style="3" customWidth="1"/>
    <col min="12023" max="12023" width="38.85546875" style="3" customWidth="1"/>
    <col min="12024" max="12028" width="0" style="3" hidden="1" customWidth="1"/>
    <col min="12029" max="12029" width="11.5703125" style="3" customWidth="1"/>
    <col min="12030" max="12033" width="0" style="3" hidden="1" customWidth="1"/>
    <col min="12034" max="12034" width="0.140625" style="3" customWidth="1"/>
    <col min="12035" max="12036" width="0" style="3" hidden="1" customWidth="1"/>
    <col min="12037" max="12037" width="10.7109375" style="3" customWidth="1"/>
    <col min="12038" max="12038" width="9.85546875" style="3" customWidth="1"/>
    <col min="12039" max="12039" width="10" style="3" customWidth="1"/>
    <col min="12040" max="12041" width="9.42578125" style="3" customWidth="1"/>
    <col min="12042" max="12042" width="9.5703125" style="3" customWidth="1"/>
    <col min="12043" max="12044" width="9.42578125" style="3" customWidth="1"/>
    <col min="12045" max="12276" width="9.140625" style="3"/>
    <col min="12277" max="12277" width="5" style="3" customWidth="1"/>
    <col min="12278" max="12278" width="14.85546875" style="3" customWidth="1"/>
    <col min="12279" max="12279" width="38.85546875" style="3" customWidth="1"/>
    <col min="12280" max="12284" width="0" style="3" hidden="1" customWidth="1"/>
    <col min="12285" max="12285" width="11.5703125" style="3" customWidth="1"/>
    <col min="12286" max="12289" width="0" style="3" hidden="1" customWidth="1"/>
    <col min="12290" max="12290" width="0.140625" style="3" customWidth="1"/>
    <col min="12291" max="12292" width="0" style="3" hidden="1" customWidth="1"/>
    <col min="12293" max="12293" width="10.7109375" style="3" customWidth="1"/>
    <col min="12294" max="12294" width="9.85546875" style="3" customWidth="1"/>
    <col min="12295" max="12295" width="10" style="3" customWidth="1"/>
    <col min="12296" max="12297" width="9.42578125" style="3" customWidth="1"/>
    <col min="12298" max="12298" width="9.5703125" style="3" customWidth="1"/>
    <col min="12299" max="12300" width="9.42578125" style="3" customWidth="1"/>
    <col min="12301" max="12532" width="9.140625" style="3"/>
    <col min="12533" max="12533" width="5" style="3" customWidth="1"/>
    <col min="12534" max="12534" width="14.85546875" style="3" customWidth="1"/>
    <col min="12535" max="12535" width="38.85546875" style="3" customWidth="1"/>
    <col min="12536" max="12540" width="0" style="3" hidden="1" customWidth="1"/>
    <col min="12541" max="12541" width="11.5703125" style="3" customWidth="1"/>
    <col min="12542" max="12545" width="0" style="3" hidden="1" customWidth="1"/>
    <col min="12546" max="12546" width="0.140625" style="3" customWidth="1"/>
    <col min="12547" max="12548" width="0" style="3" hidden="1" customWidth="1"/>
    <col min="12549" max="12549" width="10.7109375" style="3" customWidth="1"/>
    <col min="12550" max="12550" width="9.85546875" style="3" customWidth="1"/>
    <col min="12551" max="12551" width="10" style="3" customWidth="1"/>
    <col min="12552" max="12553" width="9.42578125" style="3" customWidth="1"/>
    <col min="12554" max="12554" width="9.5703125" style="3" customWidth="1"/>
    <col min="12555" max="12556" width="9.42578125" style="3" customWidth="1"/>
    <col min="12557" max="12788" width="9.140625" style="3"/>
    <col min="12789" max="12789" width="5" style="3" customWidth="1"/>
    <col min="12790" max="12790" width="14.85546875" style="3" customWidth="1"/>
    <col min="12791" max="12791" width="38.85546875" style="3" customWidth="1"/>
    <col min="12792" max="12796" width="0" style="3" hidden="1" customWidth="1"/>
    <col min="12797" max="12797" width="11.5703125" style="3" customWidth="1"/>
    <col min="12798" max="12801" width="0" style="3" hidden="1" customWidth="1"/>
    <col min="12802" max="12802" width="0.140625" style="3" customWidth="1"/>
    <col min="12803" max="12804" width="0" style="3" hidden="1" customWidth="1"/>
    <col min="12805" max="12805" width="10.7109375" style="3" customWidth="1"/>
    <col min="12806" max="12806" width="9.85546875" style="3" customWidth="1"/>
    <col min="12807" max="12807" width="10" style="3" customWidth="1"/>
    <col min="12808" max="12809" width="9.42578125" style="3" customWidth="1"/>
    <col min="12810" max="12810" width="9.5703125" style="3" customWidth="1"/>
    <col min="12811" max="12812" width="9.42578125" style="3" customWidth="1"/>
    <col min="12813" max="13044" width="9.140625" style="3"/>
    <col min="13045" max="13045" width="5" style="3" customWidth="1"/>
    <col min="13046" max="13046" width="14.85546875" style="3" customWidth="1"/>
    <col min="13047" max="13047" width="38.85546875" style="3" customWidth="1"/>
    <col min="13048" max="13052" width="0" style="3" hidden="1" customWidth="1"/>
    <col min="13053" max="13053" width="11.5703125" style="3" customWidth="1"/>
    <col min="13054" max="13057" width="0" style="3" hidden="1" customWidth="1"/>
    <col min="13058" max="13058" width="0.140625" style="3" customWidth="1"/>
    <col min="13059" max="13060" width="0" style="3" hidden="1" customWidth="1"/>
    <col min="13061" max="13061" width="10.7109375" style="3" customWidth="1"/>
    <col min="13062" max="13062" width="9.85546875" style="3" customWidth="1"/>
    <col min="13063" max="13063" width="10" style="3" customWidth="1"/>
    <col min="13064" max="13065" width="9.42578125" style="3" customWidth="1"/>
    <col min="13066" max="13066" width="9.5703125" style="3" customWidth="1"/>
    <col min="13067" max="13068" width="9.42578125" style="3" customWidth="1"/>
    <col min="13069" max="13300" width="9.140625" style="3"/>
    <col min="13301" max="13301" width="5" style="3" customWidth="1"/>
    <col min="13302" max="13302" width="14.85546875" style="3" customWidth="1"/>
    <col min="13303" max="13303" width="38.85546875" style="3" customWidth="1"/>
    <col min="13304" max="13308" width="0" style="3" hidden="1" customWidth="1"/>
    <col min="13309" max="13309" width="11.5703125" style="3" customWidth="1"/>
    <col min="13310" max="13313" width="0" style="3" hidden="1" customWidth="1"/>
    <col min="13314" max="13314" width="0.140625" style="3" customWidth="1"/>
    <col min="13315" max="13316" width="0" style="3" hidden="1" customWidth="1"/>
    <col min="13317" max="13317" width="10.7109375" style="3" customWidth="1"/>
    <col min="13318" max="13318" width="9.85546875" style="3" customWidth="1"/>
    <col min="13319" max="13319" width="10" style="3" customWidth="1"/>
    <col min="13320" max="13321" width="9.42578125" style="3" customWidth="1"/>
    <col min="13322" max="13322" width="9.5703125" style="3" customWidth="1"/>
    <col min="13323" max="13324" width="9.42578125" style="3" customWidth="1"/>
    <col min="13325" max="13556" width="9.140625" style="3"/>
    <col min="13557" max="13557" width="5" style="3" customWidth="1"/>
    <col min="13558" max="13558" width="14.85546875" style="3" customWidth="1"/>
    <col min="13559" max="13559" width="38.85546875" style="3" customWidth="1"/>
    <col min="13560" max="13564" width="0" style="3" hidden="1" customWidth="1"/>
    <col min="13565" max="13565" width="11.5703125" style="3" customWidth="1"/>
    <col min="13566" max="13569" width="0" style="3" hidden="1" customWidth="1"/>
    <col min="13570" max="13570" width="0.140625" style="3" customWidth="1"/>
    <col min="13571" max="13572" width="0" style="3" hidden="1" customWidth="1"/>
    <col min="13573" max="13573" width="10.7109375" style="3" customWidth="1"/>
    <col min="13574" max="13574" width="9.85546875" style="3" customWidth="1"/>
    <col min="13575" max="13575" width="10" style="3" customWidth="1"/>
    <col min="13576" max="13577" width="9.42578125" style="3" customWidth="1"/>
    <col min="13578" max="13578" width="9.5703125" style="3" customWidth="1"/>
    <col min="13579" max="13580" width="9.42578125" style="3" customWidth="1"/>
    <col min="13581" max="13812" width="9.140625" style="3"/>
    <col min="13813" max="13813" width="5" style="3" customWidth="1"/>
    <col min="13814" max="13814" width="14.85546875" style="3" customWidth="1"/>
    <col min="13815" max="13815" width="38.85546875" style="3" customWidth="1"/>
    <col min="13816" max="13820" width="0" style="3" hidden="1" customWidth="1"/>
    <col min="13821" max="13821" width="11.5703125" style="3" customWidth="1"/>
    <col min="13822" max="13825" width="0" style="3" hidden="1" customWidth="1"/>
    <col min="13826" max="13826" width="0.140625" style="3" customWidth="1"/>
    <col min="13827" max="13828" width="0" style="3" hidden="1" customWidth="1"/>
    <col min="13829" max="13829" width="10.7109375" style="3" customWidth="1"/>
    <col min="13830" max="13830" width="9.85546875" style="3" customWidth="1"/>
    <col min="13831" max="13831" width="10" style="3" customWidth="1"/>
    <col min="13832" max="13833" width="9.42578125" style="3" customWidth="1"/>
    <col min="13834" max="13834" width="9.5703125" style="3" customWidth="1"/>
    <col min="13835" max="13836" width="9.42578125" style="3" customWidth="1"/>
    <col min="13837" max="14068" width="9.140625" style="3"/>
    <col min="14069" max="14069" width="5" style="3" customWidth="1"/>
    <col min="14070" max="14070" width="14.85546875" style="3" customWidth="1"/>
    <col min="14071" max="14071" width="38.85546875" style="3" customWidth="1"/>
    <col min="14072" max="14076" width="0" style="3" hidden="1" customWidth="1"/>
    <col min="14077" max="14077" width="11.5703125" style="3" customWidth="1"/>
    <col min="14078" max="14081" width="0" style="3" hidden="1" customWidth="1"/>
    <col min="14082" max="14082" width="0.140625" style="3" customWidth="1"/>
    <col min="14083" max="14084" width="0" style="3" hidden="1" customWidth="1"/>
    <col min="14085" max="14085" width="10.7109375" style="3" customWidth="1"/>
    <col min="14086" max="14086" width="9.85546875" style="3" customWidth="1"/>
    <col min="14087" max="14087" width="10" style="3" customWidth="1"/>
    <col min="14088" max="14089" width="9.42578125" style="3" customWidth="1"/>
    <col min="14090" max="14090" width="9.5703125" style="3" customWidth="1"/>
    <col min="14091" max="14092" width="9.42578125" style="3" customWidth="1"/>
    <col min="14093" max="14324" width="9.140625" style="3"/>
    <col min="14325" max="14325" width="5" style="3" customWidth="1"/>
    <col min="14326" max="14326" width="14.85546875" style="3" customWidth="1"/>
    <col min="14327" max="14327" width="38.85546875" style="3" customWidth="1"/>
    <col min="14328" max="14332" width="0" style="3" hidden="1" customWidth="1"/>
    <col min="14333" max="14333" width="11.5703125" style="3" customWidth="1"/>
    <col min="14334" max="14337" width="0" style="3" hidden="1" customWidth="1"/>
    <col min="14338" max="14338" width="0.140625" style="3" customWidth="1"/>
    <col min="14339" max="14340" width="0" style="3" hidden="1" customWidth="1"/>
    <col min="14341" max="14341" width="10.7109375" style="3" customWidth="1"/>
    <col min="14342" max="14342" width="9.85546875" style="3" customWidth="1"/>
    <col min="14343" max="14343" width="10" style="3" customWidth="1"/>
    <col min="14344" max="14345" width="9.42578125" style="3" customWidth="1"/>
    <col min="14346" max="14346" width="9.5703125" style="3" customWidth="1"/>
    <col min="14347" max="14348" width="9.42578125" style="3" customWidth="1"/>
    <col min="14349" max="14580" width="9.140625" style="3"/>
    <col min="14581" max="14581" width="5" style="3" customWidth="1"/>
    <col min="14582" max="14582" width="14.85546875" style="3" customWidth="1"/>
    <col min="14583" max="14583" width="38.85546875" style="3" customWidth="1"/>
    <col min="14584" max="14588" width="0" style="3" hidden="1" customWidth="1"/>
    <col min="14589" max="14589" width="11.5703125" style="3" customWidth="1"/>
    <col min="14590" max="14593" width="0" style="3" hidden="1" customWidth="1"/>
    <col min="14594" max="14594" width="0.140625" style="3" customWidth="1"/>
    <col min="14595" max="14596" width="0" style="3" hidden="1" customWidth="1"/>
    <col min="14597" max="14597" width="10.7109375" style="3" customWidth="1"/>
    <col min="14598" max="14598" width="9.85546875" style="3" customWidth="1"/>
    <col min="14599" max="14599" width="10" style="3" customWidth="1"/>
    <col min="14600" max="14601" width="9.42578125" style="3" customWidth="1"/>
    <col min="14602" max="14602" width="9.5703125" style="3" customWidth="1"/>
    <col min="14603" max="14604" width="9.42578125" style="3" customWidth="1"/>
    <col min="14605" max="14836" width="9.140625" style="3"/>
    <col min="14837" max="14837" width="5" style="3" customWidth="1"/>
    <col min="14838" max="14838" width="14.85546875" style="3" customWidth="1"/>
    <col min="14839" max="14839" width="38.85546875" style="3" customWidth="1"/>
    <col min="14840" max="14844" width="0" style="3" hidden="1" customWidth="1"/>
    <col min="14845" max="14845" width="11.5703125" style="3" customWidth="1"/>
    <col min="14846" max="14849" width="0" style="3" hidden="1" customWidth="1"/>
    <col min="14850" max="14850" width="0.140625" style="3" customWidth="1"/>
    <col min="14851" max="14852" width="0" style="3" hidden="1" customWidth="1"/>
    <col min="14853" max="14853" width="10.7109375" style="3" customWidth="1"/>
    <col min="14854" max="14854" width="9.85546875" style="3" customWidth="1"/>
    <col min="14855" max="14855" width="10" style="3" customWidth="1"/>
    <col min="14856" max="14857" width="9.42578125" style="3" customWidth="1"/>
    <col min="14858" max="14858" width="9.5703125" style="3" customWidth="1"/>
    <col min="14859" max="14860" width="9.42578125" style="3" customWidth="1"/>
    <col min="14861" max="15092" width="9.140625" style="3"/>
    <col min="15093" max="15093" width="5" style="3" customWidth="1"/>
    <col min="15094" max="15094" width="14.85546875" style="3" customWidth="1"/>
    <col min="15095" max="15095" width="38.85546875" style="3" customWidth="1"/>
    <col min="15096" max="15100" width="0" style="3" hidden="1" customWidth="1"/>
    <col min="15101" max="15101" width="11.5703125" style="3" customWidth="1"/>
    <col min="15102" max="15105" width="0" style="3" hidden="1" customWidth="1"/>
    <col min="15106" max="15106" width="0.140625" style="3" customWidth="1"/>
    <col min="15107" max="15108" width="0" style="3" hidden="1" customWidth="1"/>
    <col min="15109" max="15109" width="10.7109375" style="3" customWidth="1"/>
    <col min="15110" max="15110" width="9.85546875" style="3" customWidth="1"/>
    <col min="15111" max="15111" width="10" style="3" customWidth="1"/>
    <col min="15112" max="15113" width="9.42578125" style="3" customWidth="1"/>
    <col min="15114" max="15114" width="9.5703125" style="3" customWidth="1"/>
    <col min="15115" max="15116" width="9.42578125" style="3" customWidth="1"/>
    <col min="15117" max="15348" width="9.140625" style="3"/>
    <col min="15349" max="15349" width="5" style="3" customWidth="1"/>
    <col min="15350" max="15350" width="14.85546875" style="3" customWidth="1"/>
    <col min="15351" max="15351" width="38.85546875" style="3" customWidth="1"/>
    <col min="15352" max="15356" width="0" style="3" hidden="1" customWidth="1"/>
    <col min="15357" max="15357" width="11.5703125" style="3" customWidth="1"/>
    <col min="15358" max="15361" width="0" style="3" hidden="1" customWidth="1"/>
    <col min="15362" max="15362" width="0.140625" style="3" customWidth="1"/>
    <col min="15363" max="15364" width="0" style="3" hidden="1" customWidth="1"/>
    <col min="15365" max="15365" width="10.7109375" style="3" customWidth="1"/>
    <col min="15366" max="15366" width="9.85546875" style="3" customWidth="1"/>
    <col min="15367" max="15367" width="10" style="3" customWidth="1"/>
    <col min="15368" max="15369" width="9.42578125" style="3" customWidth="1"/>
    <col min="15370" max="15370" width="9.5703125" style="3" customWidth="1"/>
    <col min="15371" max="15372" width="9.42578125" style="3" customWidth="1"/>
    <col min="15373" max="15604" width="9.140625" style="3"/>
    <col min="15605" max="15605" width="5" style="3" customWidth="1"/>
    <col min="15606" max="15606" width="14.85546875" style="3" customWidth="1"/>
    <col min="15607" max="15607" width="38.85546875" style="3" customWidth="1"/>
    <col min="15608" max="15612" width="0" style="3" hidden="1" customWidth="1"/>
    <col min="15613" max="15613" width="11.5703125" style="3" customWidth="1"/>
    <col min="15614" max="15617" width="0" style="3" hidden="1" customWidth="1"/>
    <col min="15618" max="15618" width="0.140625" style="3" customWidth="1"/>
    <col min="15619" max="15620" width="0" style="3" hidden="1" customWidth="1"/>
    <col min="15621" max="15621" width="10.7109375" style="3" customWidth="1"/>
    <col min="15622" max="15622" width="9.85546875" style="3" customWidth="1"/>
    <col min="15623" max="15623" width="10" style="3" customWidth="1"/>
    <col min="15624" max="15625" width="9.42578125" style="3" customWidth="1"/>
    <col min="15626" max="15626" width="9.5703125" style="3" customWidth="1"/>
    <col min="15627" max="15628" width="9.42578125" style="3" customWidth="1"/>
    <col min="15629" max="15860" width="9.140625" style="3"/>
    <col min="15861" max="15861" width="5" style="3" customWidth="1"/>
    <col min="15862" max="15862" width="14.85546875" style="3" customWidth="1"/>
    <col min="15863" max="15863" width="38.85546875" style="3" customWidth="1"/>
    <col min="15864" max="15868" width="0" style="3" hidden="1" customWidth="1"/>
    <col min="15869" max="15869" width="11.5703125" style="3" customWidth="1"/>
    <col min="15870" max="15873" width="0" style="3" hidden="1" customWidth="1"/>
    <col min="15874" max="15874" width="0.140625" style="3" customWidth="1"/>
    <col min="15875" max="15876" width="0" style="3" hidden="1" customWidth="1"/>
    <col min="15877" max="15877" width="10.7109375" style="3" customWidth="1"/>
    <col min="15878" max="15878" width="9.85546875" style="3" customWidth="1"/>
    <col min="15879" max="15879" width="10" style="3" customWidth="1"/>
    <col min="15880" max="15881" width="9.42578125" style="3" customWidth="1"/>
    <col min="15882" max="15882" width="9.5703125" style="3" customWidth="1"/>
    <col min="15883" max="15884" width="9.42578125" style="3" customWidth="1"/>
    <col min="15885" max="16116" width="9.140625" style="3"/>
    <col min="16117" max="16117" width="5" style="3" customWidth="1"/>
    <col min="16118" max="16118" width="14.85546875" style="3" customWidth="1"/>
    <col min="16119" max="16119" width="38.85546875" style="3" customWidth="1"/>
    <col min="16120" max="16124" width="0" style="3" hidden="1" customWidth="1"/>
    <col min="16125" max="16125" width="11.5703125" style="3" customWidth="1"/>
    <col min="16126" max="16129" width="0" style="3" hidden="1" customWidth="1"/>
    <col min="16130" max="16130" width="0.140625" style="3" customWidth="1"/>
    <col min="16131" max="16132" width="0" style="3" hidden="1" customWidth="1"/>
    <col min="16133" max="16133" width="10.7109375" style="3" customWidth="1"/>
    <col min="16134" max="16134" width="9.85546875" style="3" customWidth="1"/>
    <col min="16135" max="16135" width="10" style="3" customWidth="1"/>
    <col min="16136" max="16137" width="9.42578125" style="3" customWidth="1"/>
    <col min="16138" max="16138" width="9.5703125" style="3" customWidth="1"/>
    <col min="16139" max="16140" width="9.42578125" style="3" customWidth="1"/>
    <col min="16141" max="16384" width="9.140625" style="3"/>
  </cols>
  <sheetData>
    <row r="1" spans="1:12" ht="15.75" x14ac:dyDescent="0.25">
      <c r="A1" s="1"/>
      <c r="B1" s="1"/>
      <c r="C1" s="1"/>
      <c r="D1" s="2"/>
      <c r="E1" s="49" t="s">
        <v>26</v>
      </c>
      <c r="F1" s="49"/>
      <c r="G1" s="49"/>
      <c r="H1" s="49"/>
      <c r="I1" s="49"/>
      <c r="J1" s="49"/>
      <c r="K1" s="49"/>
      <c r="L1" s="14"/>
    </row>
    <row r="2" spans="1:12" x14ac:dyDescent="0.2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"/>
    </row>
    <row r="3" spans="1:12" ht="18.75" x14ac:dyDescent="0.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8.75" x14ac:dyDescent="0.3">
      <c r="A4" s="15"/>
      <c r="B4" s="15"/>
      <c r="C4" s="15"/>
      <c r="D4" s="6"/>
      <c r="F4" s="15"/>
      <c r="G4" s="15"/>
      <c r="H4" s="16"/>
      <c r="I4" s="18"/>
      <c r="J4" s="15"/>
      <c r="K4" s="15"/>
      <c r="L4" s="15"/>
    </row>
    <row r="5" spans="1:12" ht="13.5" thickBot="1" x14ac:dyDescent="0.25">
      <c r="A5" s="1"/>
      <c r="B5" s="1"/>
      <c r="C5" s="1"/>
      <c r="D5" s="7"/>
      <c r="E5" s="1"/>
      <c r="F5" s="1"/>
      <c r="G5" s="1"/>
      <c r="H5" s="1"/>
      <c r="I5" s="1"/>
      <c r="J5" s="1"/>
      <c r="K5" s="1" t="s">
        <v>43</v>
      </c>
      <c r="L5" s="1"/>
    </row>
    <row r="6" spans="1:12" ht="15.75" customHeight="1" x14ac:dyDescent="0.2">
      <c r="A6" s="52" t="s">
        <v>1</v>
      </c>
      <c r="B6" s="54" t="s">
        <v>2</v>
      </c>
      <c r="C6" s="56" t="s">
        <v>3</v>
      </c>
      <c r="D6" s="21" t="s">
        <v>24</v>
      </c>
      <c r="E6" s="63"/>
      <c r="F6" s="63"/>
      <c r="G6" s="63"/>
      <c r="H6" s="63"/>
      <c r="I6" s="63"/>
      <c r="J6" s="63"/>
      <c r="K6" s="64"/>
      <c r="L6" s="4"/>
    </row>
    <row r="7" spans="1:12" ht="57.75" customHeight="1" x14ac:dyDescent="0.2">
      <c r="A7" s="53" t="s">
        <v>4</v>
      </c>
      <c r="B7" s="55" t="s">
        <v>2</v>
      </c>
      <c r="C7" s="57"/>
      <c r="D7" s="41">
        <v>2022</v>
      </c>
      <c r="E7" s="42" t="s">
        <v>5</v>
      </c>
      <c r="F7" s="42" t="s">
        <v>6</v>
      </c>
      <c r="G7" s="42" t="s">
        <v>15</v>
      </c>
      <c r="H7" s="42" t="s">
        <v>16</v>
      </c>
      <c r="I7" s="42" t="s">
        <v>30</v>
      </c>
      <c r="J7" s="42" t="s">
        <v>31</v>
      </c>
      <c r="K7" s="43" t="s">
        <v>32</v>
      </c>
      <c r="L7" s="1"/>
    </row>
    <row r="8" spans="1:12" ht="33" customHeight="1" x14ac:dyDescent="0.2">
      <c r="A8" s="12" t="s">
        <v>7</v>
      </c>
      <c r="B8" s="22" t="s">
        <v>18</v>
      </c>
      <c r="C8" s="10" t="s">
        <v>35</v>
      </c>
      <c r="D8" s="37">
        <v>93305880</v>
      </c>
      <c r="E8" s="38">
        <v>67000000</v>
      </c>
      <c r="F8" s="39">
        <v>73112000</v>
      </c>
      <c r="G8" s="65" t="s">
        <v>25</v>
      </c>
      <c r="H8" s="66"/>
      <c r="I8" s="40">
        <f>73800000+21600000</f>
        <v>95400000</v>
      </c>
      <c r="J8" s="65" t="s">
        <v>25</v>
      </c>
      <c r="K8" s="66"/>
      <c r="L8" s="1"/>
    </row>
    <row r="9" spans="1:12" ht="100.5" customHeight="1" x14ac:dyDescent="0.2">
      <c r="A9" s="12" t="s">
        <v>19</v>
      </c>
      <c r="B9" s="13" t="s">
        <v>36</v>
      </c>
      <c r="C9" s="10" t="s">
        <v>37</v>
      </c>
      <c r="D9" s="37">
        <v>525055000</v>
      </c>
      <c r="E9" s="38">
        <v>465039</v>
      </c>
      <c r="F9" s="35">
        <v>475055</v>
      </c>
      <c r="G9" s="67" t="s">
        <v>38</v>
      </c>
      <c r="H9" s="68"/>
      <c r="I9" s="68"/>
      <c r="J9" s="68"/>
      <c r="K9" s="69"/>
      <c r="L9" s="1"/>
    </row>
    <row r="10" spans="1:12" ht="33.75" customHeight="1" x14ac:dyDescent="0.2">
      <c r="A10" s="12" t="s">
        <v>8</v>
      </c>
      <c r="B10" s="13" t="s">
        <v>39</v>
      </c>
      <c r="C10" s="10" t="s">
        <v>22</v>
      </c>
      <c r="D10" s="37">
        <v>96481365</v>
      </c>
      <c r="E10" s="38">
        <v>95250</v>
      </c>
      <c r="F10" s="38">
        <v>165100</v>
      </c>
      <c r="G10" s="38">
        <v>165100000</v>
      </c>
      <c r="H10" s="39">
        <v>165100000</v>
      </c>
      <c r="I10" s="25"/>
      <c r="J10" s="24"/>
      <c r="K10" s="26"/>
    </row>
    <row r="11" spans="1:12" ht="47.25" customHeight="1" x14ac:dyDescent="0.2">
      <c r="A11" s="12" t="s">
        <v>13</v>
      </c>
      <c r="B11" s="13" t="s">
        <v>40</v>
      </c>
      <c r="C11" s="23" t="s">
        <v>23</v>
      </c>
      <c r="D11" s="37">
        <v>0</v>
      </c>
      <c r="E11" s="38"/>
      <c r="F11" s="38">
        <v>43180</v>
      </c>
      <c r="G11" s="38">
        <v>43180000</v>
      </c>
      <c r="H11" s="39">
        <v>43180000</v>
      </c>
      <c r="I11" s="25"/>
      <c r="J11" s="24"/>
      <c r="K11" s="26"/>
    </row>
    <row r="12" spans="1:12" ht="51.75" customHeight="1" x14ac:dyDescent="0.2">
      <c r="A12" s="12" t="s">
        <v>9</v>
      </c>
      <c r="B12" s="13" t="s">
        <v>20</v>
      </c>
      <c r="C12" s="10" t="s">
        <v>21</v>
      </c>
      <c r="D12" s="33">
        <v>4445000</v>
      </c>
      <c r="E12" s="34"/>
      <c r="F12" s="35">
        <v>4445</v>
      </c>
      <c r="G12" s="35">
        <v>4445000</v>
      </c>
      <c r="H12" s="36">
        <v>4445000</v>
      </c>
      <c r="I12" s="36">
        <v>4445000</v>
      </c>
      <c r="J12" s="35">
        <v>4445000</v>
      </c>
      <c r="K12" s="27"/>
    </row>
    <row r="13" spans="1:12" ht="64.5" customHeight="1" x14ac:dyDescent="0.2">
      <c r="A13" s="12" t="s">
        <v>10</v>
      </c>
      <c r="B13" s="13" t="s">
        <v>41</v>
      </c>
      <c r="C13" s="10" t="s">
        <v>42</v>
      </c>
      <c r="D13" s="33">
        <v>11176000</v>
      </c>
      <c r="E13" s="34"/>
      <c r="F13" s="35"/>
      <c r="G13" s="35"/>
      <c r="H13" s="36">
        <v>7000000</v>
      </c>
      <c r="I13" s="44">
        <v>7000000</v>
      </c>
      <c r="J13" s="44">
        <v>7000000</v>
      </c>
      <c r="K13" s="45"/>
    </row>
    <row r="14" spans="1:12" ht="69.75" customHeight="1" x14ac:dyDescent="0.2">
      <c r="A14" s="12" t="s">
        <v>11</v>
      </c>
      <c r="B14" s="13" t="s">
        <v>27</v>
      </c>
      <c r="C14" s="10" t="s">
        <v>29</v>
      </c>
      <c r="D14" s="33">
        <v>0</v>
      </c>
      <c r="E14" s="19"/>
      <c r="F14" s="20"/>
      <c r="G14" s="20"/>
      <c r="H14" s="36">
        <v>18000000</v>
      </c>
      <c r="I14" s="60" t="s">
        <v>33</v>
      </c>
      <c r="J14" s="61"/>
      <c r="K14" s="62"/>
    </row>
    <row r="15" spans="1:12" ht="54" customHeight="1" x14ac:dyDescent="0.2">
      <c r="A15" s="12" t="s">
        <v>14</v>
      </c>
      <c r="B15" s="13" t="s">
        <v>28</v>
      </c>
      <c r="C15" s="10" t="s">
        <v>34</v>
      </c>
      <c r="D15" s="33">
        <v>0</v>
      </c>
      <c r="E15" s="19"/>
      <c r="F15" s="20"/>
      <c r="G15" s="20"/>
      <c r="H15" s="36">
        <v>32500000</v>
      </c>
      <c r="I15" s="60" t="s">
        <v>33</v>
      </c>
      <c r="J15" s="61"/>
      <c r="K15" s="62"/>
    </row>
    <row r="16" spans="1:12" ht="54" customHeight="1" thickBot="1" x14ac:dyDescent="0.25">
      <c r="A16" s="12" t="s">
        <v>17</v>
      </c>
      <c r="B16" s="13" t="s">
        <v>28</v>
      </c>
      <c r="C16" s="10" t="s">
        <v>34</v>
      </c>
      <c r="D16" s="33">
        <v>0</v>
      </c>
      <c r="E16" s="19"/>
      <c r="F16" s="20"/>
      <c r="G16" s="35"/>
      <c r="H16" s="36">
        <v>32500000</v>
      </c>
      <c r="I16" s="60" t="s">
        <v>33</v>
      </c>
      <c r="J16" s="61"/>
      <c r="K16" s="62"/>
    </row>
    <row r="17" spans="1:11" ht="30" customHeight="1" thickBot="1" x14ac:dyDescent="0.25">
      <c r="A17" s="17"/>
      <c r="B17" s="58" t="s">
        <v>12</v>
      </c>
      <c r="C17" s="59"/>
      <c r="D17" s="46">
        <f t="shared" ref="D17:K17" si="0">SUM(D8:D16)</f>
        <v>730463245</v>
      </c>
      <c r="E17" s="47">
        <f t="shared" si="0"/>
        <v>67560289</v>
      </c>
      <c r="F17" s="47">
        <f t="shared" si="0"/>
        <v>73799780</v>
      </c>
      <c r="G17" s="47">
        <f t="shared" si="0"/>
        <v>212725000</v>
      </c>
      <c r="H17" s="47">
        <f t="shared" si="0"/>
        <v>302725000</v>
      </c>
      <c r="I17" s="47">
        <f t="shared" si="0"/>
        <v>106845000</v>
      </c>
      <c r="J17" s="47">
        <f t="shared" si="0"/>
        <v>11445000</v>
      </c>
      <c r="K17" s="48">
        <f t="shared" si="0"/>
        <v>0</v>
      </c>
    </row>
    <row r="18" spans="1:11" x14ac:dyDescent="0.2">
      <c r="A18" s="50"/>
      <c r="B18" s="50"/>
      <c r="C18" s="50"/>
      <c r="D18" s="28"/>
      <c r="E18" s="29"/>
      <c r="F18" s="29"/>
      <c r="G18" s="29"/>
      <c r="H18" s="29"/>
      <c r="I18" s="29"/>
      <c r="J18" s="30"/>
      <c r="K18" s="30"/>
    </row>
    <row r="19" spans="1:11" x14ac:dyDescent="0.2">
      <c r="A19" s="8"/>
      <c r="D19" s="31"/>
      <c r="E19" s="30"/>
      <c r="F19" s="30"/>
      <c r="G19" s="30"/>
      <c r="H19" s="30"/>
      <c r="I19" s="30"/>
      <c r="J19" s="30"/>
      <c r="K19" s="30"/>
    </row>
    <row r="20" spans="1:11" x14ac:dyDescent="0.2">
      <c r="A20" s="8"/>
      <c r="D20" s="31"/>
      <c r="E20" s="32"/>
      <c r="F20" s="30"/>
      <c r="G20" s="30"/>
      <c r="H20" s="30"/>
      <c r="I20" s="30"/>
      <c r="J20" s="30"/>
      <c r="K20" s="30"/>
    </row>
    <row r="21" spans="1:11" ht="45" customHeight="1" x14ac:dyDescent="0.2">
      <c r="D21" s="31"/>
      <c r="E21" s="30"/>
      <c r="F21" s="30"/>
      <c r="G21" s="30"/>
      <c r="H21" s="30"/>
      <c r="I21" s="30"/>
      <c r="J21" s="30"/>
      <c r="K21" s="30"/>
    </row>
    <row r="22" spans="1:11" x14ac:dyDescent="0.2">
      <c r="D22" s="31"/>
      <c r="E22" s="30"/>
      <c r="F22" s="30"/>
      <c r="G22" s="30"/>
      <c r="H22" s="30"/>
      <c r="I22" s="30"/>
      <c r="J22" s="30"/>
      <c r="K22" s="30"/>
    </row>
    <row r="23" spans="1:11" x14ac:dyDescent="0.2">
      <c r="D23" s="31"/>
      <c r="E23" s="30"/>
      <c r="F23" s="30"/>
      <c r="G23" s="30"/>
      <c r="H23" s="30"/>
      <c r="I23" s="30"/>
      <c r="J23" s="30"/>
      <c r="K23" s="30"/>
    </row>
    <row r="24" spans="1:11" x14ac:dyDescent="0.2">
      <c r="D24" s="31"/>
      <c r="E24" s="30"/>
      <c r="F24" s="30"/>
      <c r="G24" s="30"/>
      <c r="H24" s="30"/>
      <c r="I24" s="30"/>
      <c r="J24" s="30"/>
      <c r="K24" s="30"/>
    </row>
    <row r="25" spans="1:11" x14ac:dyDescent="0.2">
      <c r="D25" s="11"/>
    </row>
    <row r="26" spans="1:11" x14ac:dyDescent="0.2">
      <c r="D26" s="11"/>
    </row>
    <row r="27" spans="1:11" x14ac:dyDescent="0.2">
      <c r="D27" s="11"/>
    </row>
    <row r="28" spans="1:11" x14ac:dyDescent="0.2">
      <c r="D28" s="11"/>
    </row>
  </sheetData>
  <mergeCells count="14">
    <mergeCell ref="E1:K1"/>
    <mergeCell ref="A18:C18"/>
    <mergeCell ref="A3:L3"/>
    <mergeCell ref="A6:A7"/>
    <mergeCell ref="B6:B7"/>
    <mergeCell ref="C6:C7"/>
    <mergeCell ref="B17:C17"/>
    <mergeCell ref="I14:K14"/>
    <mergeCell ref="I15:K15"/>
    <mergeCell ref="I16:K16"/>
    <mergeCell ref="E6:K6"/>
    <mergeCell ref="G8:H8"/>
    <mergeCell ref="G9:K9"/>
    <mergeCell ref="J8:K8"/>
  </mergeCells>
  <printOptions horizontalCentered="1"/>
  <pageMargins left="0.25" right="0.25" top="0.75" bottom="0.75" header="0.3" footer="0.3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6.sz. melléklet</vt:lpstr>
      <vt:lpstr>'6.sz. melléklet'!Nyomtatási_terület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Annus Béláné</cp:lastModifiedBy>
  <cp:lastPrinted>2022-05-20T08:16:38Z</cp:lastPrinted>
  <dcterms:created xsi:type="dcterms:W3CDTF">2016-05-02T11:08:30Z</dcterms:created>
  <dcterms:modified xsi:type="dcterms:W3CDTF">2023-05-15T18:29:40Z</dcterms:modified>
</cp:coreProperties>
</file>